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11\Desktop\0902\"/>
    </mc:Choice>
  </mc:AlternateContent>
  <xr:revisionPtr revIDLastSave="0" documentId="13_ncr:1_{2D51C9E4-405D-470C-A49C-6CC63B4C49D4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Sheet1" sheetId="7" r:id="rId1"/>
    <sheet name="清单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0" i="5" l="1" a="1"/>
  <c r="C50" i="5" s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B2261ED967074337861C8E06CBE8048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68270" y="11551285"/>
          <a:ext cx="5676900" cy="5638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34ADEA76C2274668BA9F62FCC95F753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97810" y="11525250"/>
          <a:ext cx="874395" cy="863600"/>
        </a:xfrm>
        <a:prstGeom prst="rect">
          <a:avLst/>
        </a:prstGeom>
        <a:noFill/>
        <a:ln w="9525">
          <a:noFill/>
        </a:ln>
      </xdr:spPr>
    </xdr:pic>
  </etc:cellImage>
</etc:cellImage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<sst xmlns="http://schemas.openxmlformats.org/spreadsheetml/2006/main" count="343" uniqueCount="219">
  <si>
    <t>序号</t>
  </si>
  <si>
    <t>名称</t>
  </si>
  <si>
    <t>具体参数要求</t>
  </si>
  <si>
    <t>数量</t>
  </si>
  <si>
    <t>单位</t>
  </si>
  <si>
    <t>单价</t>
  </si>
  <si>
    <t>总价</t>
  </si>
  <si>
    <t>铝棒料</t>
  </si>
  <si>
    <t>普通</t>
  </si>
  <si>
    <t>Ø50 *85</t>
  </si>
  <si>
    <t>件</t>
  </si>
  <si>
    <t>Ø50 *130</t>
  </si>
  <si>
    <t>尼龙棒</t>
  </si>
  <si>
    <t>Ø50*150</t>
  </si>
  <si>
    <t>硬铝</t>
  </si>
  <si>
    <t>2A12</t>
  </si>
  <si>
    <t>100*100*50mm</t>
  </si>
  <si>
    <t>60*60*130mm</t>
  </si>
  <si>
    <t>毛坯料</t>
  </si>
  <si>
    <t>45#钢</t>
  </si>
  <si>
    <t>100mm×100mm×10mm</t>
  </si>
  <si>
    <t>φ30mm×90mm 棒料</t>
  </si>
  <si>
    <t>PLA 3D打印机耗材</t>
  </si>
  <si>
    <t>易生（PLA+）</t>
  </si>
  <si>
    <r>
      <rPr>
        <sz val="10"/>
        <rFont val="宋体"/>
        <family val="3"/>
        <charset val="134"/>
      </rPr>
      <t>直径1.75mm，1.5kg装(白色、冷白色、皮肤色、紫色）各</t>
    </r>
    <r>
      <rPr>
        <sz val="12"/>
        <rFont val="宋体"/>
        <family val="3"/>
        <charset val="134"/>
        <scheme val="minor"/>
      </rPr>
      <t>2卷</t>
    </r>
  </si>
  <si>
    <t>卷</t>
  </si>
  <si>
    <t>PLA 4D打印机耗材</t>
  </si>
  <si>
    <r>
      <rPr>
        <sz val="10"/>
        <rFont val="宋体"/>
        <family val="3"/>
        <charset val="134"/>
      </rPr>
      <t>直径1.75mm，1.5kg装(黄色、红色、蓝色、橙色）各</t>
    </r>
    <r>
      <rPr>
        <sz val="12"/>
        <rFont val="宋体"/>
        <family val="3"/>
        <charset val="134"/>
        <scheme val="minor"/>
      </rPr>
      <t>4卷</t>
    </r>
  </si>
  <si>
    <t>易生（仿金属色eSilk-PLA丝绸红铜）</t>
  </si>
  <si>
    <t>直径1.75mm，1kg装（丝绸红铜）</t>
  </si>
  <si>
    <t>英制内六角螺钉</t>
  </si>
  <si>
    <t>英制1/4×50</t>
  </si>
  <si>
    <t>颗</t>
  </si>
  <si>
    <t>英制1/4×20</t>
  </si>
  <si>
    <t>英制1/4×10</t>
  </si>
  <si>
    <t>英制内六角扳手</t>
  </si>
  <si>
    <t>英制3/16</t>
  </si>
  <si>
    <t>把</t>
  </si>
  <si>
    <t>气动元件周转箱</t>
  </si>
  <si>
    <t>300*400*147</t>
  </si>
  <si>
    <t>个</t>
  </si>
  <si>
    <t>WD-40除锈润滑剂</t>
  </si>
  <si>
    <t>200ml</t>
  </si>
  <si>
    <t>瓶</t>
  </si>
  <si>
    <t>单列角接触球轴承</t>
  </si>
  <si>
    <r>
      <rPr>
        <sz val="10"/>
        <rFont val="宋体"/>
        <family val="3"/>
        <charset val="134"/>
      </rPr>
      <t>7</t>
    </r>
    <r>
      <rPr>
        <sz val="12"/>
        <rFont val="宋体"/>
        <family val="3"/>
        <charset val="134"/>
      </rPr>
      <t>012</t>
    </r>
    <r>
      <rPr>
        <sz val="12"/>
        <rFont val="宋体"/>
        <family val="3"/>
        <charset val="134"/>
        <scheme val="minor"/>
      </rPr>
      <t>C</t>
    </r>
  </si>
  <si>
    <t>只</t>
  </si>
  <si>
    <r>
      <rPr>
        <sz val="10"/>
        <rFont val="宋体"/>
        <family val="3"/>
        <charset val="134"/>
      </rPr>
      <t>7012A</t>
    </r>
    <r>
      <rPr>
        <sz val="12"/>
        <rFont val="宋体"/>
        <family val="3"/>
        <charset val="134"/>
        <scheme val="minor"/>
      </rPr>
      <t>C</t>
    </r>
  </si>
  <si>
    <t>机夹外圆刀杆</t>
  </si>
  <si>
    <t>25*25</t>
  </si>
  <si>
    <t>93°</t>
  </si>
  <si>
    <t>外圆刀片</t>
  </si>
  <si>
    <t>与上配套</t>
  </si>
  <si>
    <t>片</t>
  </si>
  <si>
    <t>35°菱形车刀杆</t>
  </si>
  <si>
    <t>20*20</t>
  </si>
  <si>
    <t>菱形车刀刀片</t>
  </si>
  <si>
    <t>机夹切槽刀杆</t>
  </si>
  <si>
    <t>切槽刀片</t>
  </si>
  <si>
    <t>DESKAR 
MGGN300-JM LF6018</t>
  </si>
  <si>
    <t>刀宽4毫米</t>
  </si>
  <si>
    <t>机夹三角螺纹刀杆</t>
  </si>
  <si>
    <t>三角螺纹刀片</t>
  </si>
  <si>
    <t>镗刀刀座</t>
  </si>
  <si>
    <t>20-16</t>
  </si>
  <si>
    <t>内孔车刀刀杆</t>
  </si>
  <si>
    <t>S16Q-SCLCR08</t>
  </si>
  <si>
    <t>内孔车刀刀片</t>
  </si>
  <si>
    <t>CCMTO9T304-TM</t>
  </si>
  <si>
    <t>内螺纹车刀刀杆</t>
  </si>
  <si>
    <t>SNR0016Q16</t>
  </si>
  <si>
    <t>内螺纹车刀刀片</t>
  </si>
  <si>
    <t>16IRAG60</t>
  </si>
  <si>
    <t>莫氏锥柄麻花钻头</t>
  </si>
  <si>
    <t>6140适用</t>
  </si>
  <si>
    <t>Ø18，刃长≥120mm</t>
  </si>
  <si>
    <t>中心钻</t>
  </si>
  <si>
    <t>上工</t>
  </si>
  <si>
    <t>A3</t>
  </si>
  <si>
    <t>支</t>
  </si>
  <si>
    <t>退锥斜铁</t>
  </si>
  <si>
    <t>莫3，莫4</t>
  </si>
  <si>
    <t>各2</t>
  </si>
  <si>
    <t>数控车刀刀片垫</t>
  </si>
  <si>
    <t>铝用合金铣刀</t>
  </si>
  <si>
    <t>三刃</t>
  </si>
  <si>
    <t>φ12</t>
  </si>
  <si>
    <t>φ10</t>
  </si>
  <si>
    <t>φ8</t>
  </si>
  <si>
    <t>φ6</t>
  </si>
  <si>
    <t>立铣刀</t>
  </si>
  <si>
    <t>三丰三刃</t>
  </si>
  <si>
    <t>刀架扳手</t>
  </si>
  <si>
    <t>见样品</t>
  </si>
  <si>
    <t>卡盘扳手</t>
  </si>
  <si>
    <t>螺丝批套装</t>
  </si>
  <si>
    <t xml:space="preserve">得力 DL1033D </t>
  </si>
  <si>
    <t>33件</t>
  </si>
  <si>
    <t>游标卡尺</t>
  </si>
  <si>
    <t>德力西</t>
  </si>
  <si>
    <t xml:space="preserve"> 0-150mm   </t>
  </si>
  <si>
    <t>电子数显游标卡尺</t>
  </si>
  <si>
    <t>什锦锉</t>
  </si>
  <si>
    <t xml:space="preserve">得力 </t>
  </si>
  <si>
    <t>5*180mm</t>
  </si>
  <si>
    <t>套</t>
  </si>
  <si>
    <t>内六角扳手</t>
  </si>
  <si>
    <t>平头9件套</t>
  </si>
  <si>
    <t>三棱修边刀（手工）</t>
  </si>
  <si>
    <t>诺佳NOGA</t>
  </si>
  <si>
    <t>SC8000（含刀头）</t>
  </si>
  <si>
    <t>杠杆千分表 水平型</t>
  </si>
  <si>
    <t>成量</t>
  </si>
  <si>
    <t>0.01mm,行程≥0.8mm</t>
  </si>
  <si>
    <t>钟表式百分表</t>
  </si>
  <si>
    <t>0-10mm</t>
  </si>
  <si>
    <t>六角扳手</t>
  </si>
  <si>
    <t>锴达</t>
  </si>
  <si>
    <t>9件球头中长内六角*古铜色防锈S2</t>
  </si>
  <si>
    <t>锯弓</t>
  </si>
  <si>
    <t>12寸</t>
  </si>
  <si>
    <t>锯弓配件（前、后）</t>
  </si>
  <si>
    <t>与锯弓相配套</t>
  </si>
  <si>
    <t>/</t>
  </si>
  <si>
    <t>锉刀柄</t>
  </si>
  <si>
    <t>木质大号</t>
  </si>
  <si>
    <t>电工专用起子</t>
  </si>
  <si>
    <t>世达</t>
  </si>
  <si>
    <t>强磁一字3*100</t>
  </si>
  <si>
    <t>数控机床导轨油</t>
  </si>
  <si>
    <t>品牌：长城</t>
  </si>
  <si>
    <t>L-HG68(16kg  20L)</t>
  </si>
  <si>
    <t>桶</t>
  </si>
  <si>
    <t>品牌：美孚</t>
  </si>
  <si>
    <t>威达2号高级导轨润滑油 18L/桶 ISO VG68</t>
  </si>
  <si>
    <t>铁屑钩</t>
  </si>
  <si>
    <t>记号笔（大号）</t>
  </si>
  <si>
    <t>油性 黑笔</t>
  </si>
  <si>
    <t>白板笔</t>
  </si>
  <si>
    <t>黑色</t>
  </si>
  <si>
    <t>红色</t>
  </si>
  <si>
    <t>棉纱手套</t>
  </si>
  <si>
    <t>棉纱劳保手套</t>
  </si>
  <si>
    <t>炭纤维防静电</t>
  </si>
  <si>
    <t>副</t>
  </si>
  <si>
    <t>除锈剂</t>
  </si>
  <si>
    <t>wd-40  大瓶装</t>
  </si>
  <si>
    <t>毛刷</t>
  </si>
  <si>
    <t>创口贴</t>
  </si>
  <si>
    <t>邦迪</t>
  </si>
  <si>
    <t>3.6*200mm 黑色 100支装 OT2899G</t>
  </si>
  <si>
    <t>棕毛扫帚</t>
  </si>
  <si>
    <t xml:space="preserve"> 铁簸箕（带柄）</t>
  </si>
  <si>
    <t>工业重油污清洗剂</t>
  </si>
  <si>
    <t>斤</t>
  </si>
  <si>
    <t>切削液</t>
  </si>
  <si>
    <t>油博士</t>
  </si>
  <si>
    <t>半合成切削液SE29 18L</t>
  </si>
  <si>
    <t xml:space="preserve">桶 </t>
  </si>
  <si>
    <t xml:space="preserve">键鼠套装 </t>
  </si>
  <si>
    <t>acer</t>
  </si>
  <si>
    <t xml:space="preserve">OAK-030 </t>
  </si>
  <si>
    <t>大拖把</t>
  </si>
  <si>
    <t>90CM平板</t>
  </si>
  <si>
    <t>塑料扫帚</t>
  </si>
  <si>
    <t xml:space="preserve"> 簸箕扫把一体</t>
  </si>
  <si>
    <t>粗毛巾</t>
  </si>
  <si>
    <t>条</t>
  </si>
  <si>
    <t>无水酒精</t>
  </si>
  <si>
    <t>别索（BIESUO）</t>
  </si>
  <si>
    <t>99.7%工业酒精500ML 玻璃瓶装</t>
  </si>
  <si>
    <t>电池</t>
  </si>
  <si>
    <t>南孚</t>
  </si>
  <si>
    <t>5号</t>
  </si>
  <si>
    <t>7号</t>
  </si>
  <si>
    <t>肥皂</t>
  </si>
  <si>
    <t>大运河肥皂</t>
  </si>
  <si>
    <t>200g每块</t>
  </si>
  <si>
    <t>块</t>
  </si>
  <si>
    <t>机床水箱水泵</t>
  </si>
  <si>
    <t xml:space="preserve">24V 60W </t>
  </si>
  <si>
    <t>医用碘伏棉棒</t>
  </si>
  <si>
    <t>海氏海诺</t>
  </si>
  <si>
    <t>100只/盒</t>
  </si>
  <si>
    <t>盒</t>
  </si>
  <si>
    <t>拓展坞</t>
  </si>
  <si>
    <t>绿联</t>
  </si>
  <si>
    <t>六合一</t>
  </si>
  <si>
    <t>HDMI转VGA转换接器</t>
  </si>
  <si>
    <t>石膏粉</t>
  </si>
  <si>
    <t>模型石膏粉石膏ATF6612</t>
  </si>
  <si>
    <t>袋</t>
  </si>
  <si>
    <t>丙烯颜料</t>
  </si>
  <si>
    <t>得力（deli）</t>
  </si>
  <si>
    <t>24色（12ml）14件套</t>
  </si>
  <si>
    <t>喇叭</t>
  </si>
  <si>
    <t>爱国者</t>
  </si>
  <si>
    <t>A53</t>
  </si>
  <si>
    <t>手用钢锯条</t>
  </si>
  <si>
    <t>钢花</t>
  </si>
  <si>
    <t>40盒（50条/盒）</t>
  </si>
  <si>
    <t>白板</t>
  </si>
  <si>
    <t>90mm×150mm，带万向轮（可锁死）、黑板檫、笔托、磁贴，支架结构稳固</t>
  </si>
  <si>
    <t>气动回路实训桌</t>
  </si>
  <si>
    <t>200*60*80cm</t>
  </si>
  <si>
    <t>张</t>
  </si>
  <si>
    <t>绝缘胶布</t>
  </si>
  <si>
    <t>3M</t>
  </si>
  <si>
    <t>1500（黑色）</t>
  </si>
  <si>
    <t>继电器</t>
  </si>
  <si>
    <t>宏发</t>
  </si>
  <si>
    <t>HF41F/24-ZS</t>
  </si>
  <si>
    <t>端子排</t>
  </si>
  <si>
    <t>菲尼克斯</t>
  </si>
  <si>
    <t>UK3N（30位带导轨）</t>
  </si>
  <si>
    <t>建议品牌/型号</t>
  </si>
  <si>
    <t>GB/T14764 18牙中齿柔性</t>
  </si>
  <si>
    <t xml:space="preserve">           合计：</t>
    <phoneticPr fontId="8" type="noConversion"/>
  </si>
  <si>
    <t xml:space="preserve">附件1：             现代制造学院实训耗材采购清单   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</si>
</sst>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宋体"/>
      <charset val="134"/>
      <scheme val="minor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0"/>
      <name val="宋体"/>
      <family val="3"/>
      <charset val="134"/>
    </font>
    <font>
      <b/>
      <sz val="18"/>
      <name val="宋体"/>
      <family val="3"/>
      <charset val="134"/>
    </font>
    <font>
      <sz val="10"/>
      <name val="微软雅黑"/>
      <family val="2"/>
      <charset val="134"/>
    </font>
    <font>
      <sz val="12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color rgb="FF00000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1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9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12" Type="http://www.wps.cn/officeDocument/2020/cellImage" Target="cellimag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E1280-0476-4988-81A7-4B71B541F235}">
  <dimension ref="A1"/>
  <sheetViews>
    <sheetView workbookViewId="0">
      <selection activeCell="E20" sqref="E20"/>
    </sheetView>
  </sheetViews>
  <sheetFormatPr defaultRowHeight="14.25" x14ac:dyDescent="0.15"/>
  <sheetData/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21"/>
  <sheetViews>
    <sheetView tabSelected="1" topLeftCell="A82" workbookViewId="0">
      <selection activeCell="K14" sqref="K14"/>
    </sheetView>
  </sheetViews>
  <sheetFormatPr defaultColWidth="8.75" defaultRowHeight="14.25" x14ac:dyDescent="0.15"/>
  <cols>
    <col min="1" max="1" width="5.125" style="2" customWidth="1"/>
    <col min="2" max="2" width="15.375" style="2" customWidth="1"/>
    <col min="3" max="3" width="23.75" style="2" customWidth="1"/>
    <col min="4" max="4" width="37.75" style="2" customWidth="1"/>
    <col min="5" max="5" width="9.125" style="2" customWidth="1"/>
    <col min="6" max="6" width="8" style="2" customWidth="1"/>
    <col min="7" max="7" width="9.125" style="2" customWidth="1"/>
    <col min="8" max="8" width="8.5" style="2" customWidth="1"/>
    <col min="9" max="19" width="10.625" style="2" customWidth="1"/>
    <col min="20" max="22" width="8.875" style="2" customWidth="1"/>
    <col min="23" max="16384" width="8.75" style="2"/>
  </cols>
  <sheetData>
    <row r="1" spans="1:22" ht="34.9" customHeight="1" x14ac:dyDescent="0.15">
      <c r="A1" s="14" t="s">
        <v>218</v>
      </c>
      <c r="B1" s="14"/>
      <c r="C1" s="14"/>
      <c r="D1" s="14"/>
      <c r="E1" s="14"/>
      <c r="F1" s="14"/>
      <c r="G1" s="14"/>
      <c r="H1" s="1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6"/>
      <c r="U1" s="6"/>
      <c r="V1" s="6"/>
    </row>
    <row r="2" spans="1:22" ht="34.9" customHeight="1" x14ac:dyDescent="0.15">
      <c r="A2" s="3" t="s">
        <v>0</v>
      </c>
      <c r="B2" s="3" t="s">
        <v>1</v>
      </c>
      <c r="C2" s="3" t="s">
        <v>215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6"/>
      <c r="U2" s="6"/>
      <c r="V2" s="6"/>
    </row>
    <row r="3" spans="1:22" ht="16.5" x14ac:dyDescent="0.15">
      <c r="A3" s="7">
        <v>1</v>
      </c>
      <c r="B3" s="7" t="s">
        <v>7</v>
      </c>
      <c r="C3" s="7" t="s">
        <v>8</v>
      </c>
      <c r="D3" s="7" t="s">
        <v>9</v>
      </c>
      <c r="E3" s="7">
        <v>170</v>
      </c>
      <c r="F3" s="7" t="s">
        <v>10</v>
      </c>
      <c r="G3" s="7"/>
      <c r="H3" s="7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6"/>
      <c r="V3" s="6"/>
    </row>
    <row r="4" spans="1:22" ht="16.5" x14ac:dyDescent="0.15">
      <c r="A4" s="7">
        <v>2</v>
      </c>
      <c r="B4" s="7" t="s">
        <v>7</v>
      </c>
      <c r="C4" s="7" t="s">
        <v>8</v>
      </c>
      <c r="D4" s="7" t="s">
        <v>11</v>
      </c>
      <c r="E4" s="7">
        <v>140</v>
      </c>
      <c r="F4" s="7" t="s">
        <v>10</v>
      </c>
      <c r="G4" s="7"/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6"/>
      <c r="U4" s="6"/>
      <c r="V4" s="6"/>
    </row>
    <row r="5" spans="1:22" ht="16.5" x14ac:dyDescent="0.15">
      <c r="A5" s="7">
        <v>3</v>
      </c>
      <c r="B5" s="7" t="s">
        <v>12</v>
      </c>
      <c r="C5" s="7"/>
      <c r="D5" s="7" t="s">
        <v>13</v>
      </c>
      <c r="E5" s="7">
        <v>550</v>
      </c>
      <c r="F5" s="7" t="s">
        <v>10</v>
      </c>
      <c r="G5" s="7"/>
      <c r="H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6"/>
      <c r="U5" s="6"/>
      <c r="V5" s="6"/>
    </row>
    <row r="6" spans="1:22" ht="16.5" x14ac:dyDescent="0.15">
      <c r="A6" s="7">
        <v>4</v>
      </c>
      <c r="B6" s="7" t="s">
        <v>14</v>
      </c>
      <c r="C6" s="7" t="s">
        <v>15</v>
      </c>
      <c r="D6" s="7" t="s">
        <v>16</v>
      </c>
      <c r="E6" s="7">
        <v>200</v>
      </c>
      <c r="F6" s="7" t="s">
        <v>10</v>
      </c>
      <c r="G6" s="7"/>
      <c r="H6" s="7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6"/>
      <c r="U6" s="6"/>
      <c r="V6" s="6"/>
    </row>
    <row r="7" spans="1:22" ht="16.5" x14ac:dyDescent="0.15">
      <c r="A7" s="7">
        <v>5</v>
      </c>
      <c r="B7" s="7" t="s">
        <v>14</v>
      </c>
      <c r="C7" s="7" t="s">
        <v>15</v>
      </c>
      <c r="D7" s="7" t="s">
        <v>17</v>
      </c>
      <c r="E7" s="7">
        <v>200</v>
      </c>
      <c r="F7" s="7" t="s">
        <v>10</v>
      </c>
      <c r="G7" s="7"/>
      <c r="H7" s="7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6"/>
      <c r="U7" s="6"/>
      <c r="V7" s="6"/>
    </row>
    <row r="8" spans="1:22" ht="16.5" x14ac:dyDescent="0.15">
      <c r="A8" s="7">
        <v>6</v>
      </c>
      <c r="B8" s="4" t="s">
        <v>18</v>
      </c>
      <c r="C8" s="4" t="s">
        <v>19</v>
      </c>
      <c r="D8" s="4" t="s">
        <v>20</v>
      </c>
      <c r="E8" s="4">
        <v>600</v>
      </c>
      <c r="F8" s="4" t="s">
        <v>10</v>
      </c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6"/>
      <c r="U8" s="6"/>
      <c r="V8" s="6"/>
    </row>
    <row r="9" spans="1:22" ht="16.5" x14ac:dyDescent="0.15">
      <c r="A9" s="7">
        <v>7</v>
      </c>
      <c r="B9" s="4" t="s">
        <v>18</v>
      </c>
      <c r="C9" s="4" t="s">
        <v>19</v>
      </c>
      <c r="D9" s="4" t="s">
        <v>21</v>
      </c>
      <c r="E9" s="4">
        <v>300</v>
      </c>
      <c r="F9" s="4" t="s">
        <v>10</v>
      </c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6"/>
      <c r="U9" s="6"/>
      <c r="V9" s="6"/>
    </row>
    <row r="10" spans="1:22" ht="26.25" x14ac:dyDescent="0.15">
      <c r="A10" s="7">
        <v>8</v>
      </c>
      <c r="B10" s="4" t="s">
        <v>22</v>
      </c>
      <c r="C10" s="4" t="s">
        <v>23</v>
      </c>
      <c r="D10" s="4" t="s">
        <v>24</v>
      </c>
      <c r="E10" s="4">
        <v>8</v>
      </c>
      <c r="F10" s="4" t="s">
        <v>25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6"/>
      <c r="U10" s="6"/>
      <c r="V10" s="6"/>
    </row>
    <row r="11" spans="1:22" ht="26.25" x14ac:dyDescent="0.15">
      <c r="A11" s="7">
        <v>9</v>
      </c>
      <c r="B11" s="4" t="s">
        <v>26</v>
      </c>
      <c r="C11" s="4" t="s">
        <v>23</v>
      </c>
      <c r="D11" s="4" t="s">
        <v>27</v>
      </c>
      <c r="E11" s="4">
        <v>16</v>
      </c>
      <c r="F11" s="4" t="s">
        <v>25</v>
      </c>
      <c r="G11" s="4"/>
      <c r="H11" s="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6"/>
      <c r="U11" s="6"/>
      <c r="V11" s="6"/>
    </row>
    <row r="12" spans="1:22" ht="24" x14ac:dyDescent="0.15">
      <c r="A12" s="7">
        <v>10</v>
      </c>
      <c r="B12" s="4" t="s">
        <v>22</v>
      </c>
      <c r="C12" s="4" t="s">
        <v>28</v>
      </c>
      <c r="D12" s="4" t="s">
        <v>29</v>
      </c>
      <c r="E12" s="4">
        <v>2</v>
      </c>
      <c r="F12" s="4" t="s">
        <v>25</v>
      </c>
      <c r="G12" s="4"/>
      <c r="H12" s="4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6"/>
      <c r="U12" s="6"/>
      <c r="V12" s="6"/>
    </row>
    <row r="13" spans="1:22" ht="16.5" x14ac:dyDescent="0.15">
      <c r="A13" s="7">
        <v>11</v>
      </c>
      <c r="B13" s="4" t="s">
        <v>30</v>
      </c>
      <c r="C13" s="4" t="s">
        <v>31</v>
      </c>
      <c r="D13" s="4"/>
      <c r="E13" s="4">
        <v>100</v>
      </c>
      <c r="F13" s="4" t="s">
        <v>32</v>
      </c>
      <c r="G13" s="4"/>
      <c r="H13" s="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</row>
    <row r="14" spans="1:22" ht="16.5" x14ac:dyDescent="0.15">
      <c r="A14" s="7">
        <v>12</v>
      </c>
      <c r="B14" s="4" t="s">
        <v>30</v>
      </c>
      <c r="C14" s="4" t="s">
        <v>33</v>
      </c>
      <c r="D14" s="4"/>
      <c r="E14" s="4">
        <v>100</v>
      </c>
      <c r="F14" s="4" t="s">
        <v>32</v>
      </c>
      <c r="G14" s="4"/>
      <c r="H14" s="4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</row>
    <row r="15" spans="1:22" ht="16.5" x14ac:dyDescent="0.15">
      <c r="A15" s="7">
        <v>13</v>
      </c>
      <c r="B15" s="4" t="s">
        <v>30</v>
      </c>
      <c r="C15" s="4" t="s">
        <v>34</v>
      </c>
      <c r="D15" s="4"/>
      <c r="E15" s="4">
        <v>100</v>
      </c>
      <c r="F15" s="4" t="s">
        <v>32</v>
      </c>
      <c r="G15" s="4"/>
      <c r="H15" s="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6"/>
      <c r="U15" s="6"/>
      <c r="V15" s="6"/>
    </row>
    <row r="16" spans="1:22" ht="16.5" x14ac:dyDescent="0.15">
      <c r="A16" s="7">
        <v>14</v>
      </c>
      <c r="B16" s="4" t="s">
        <v>35</v>
      </c>
      <c r="C16" s="4" t="s">
        <v>36</v>
      </c>
      <c r="D16" s="4"/>
      <c r="E16" s="4">
        <v>10</v>
      </c>
      <c r="F16" s="4" t="s">
        <v>37</v>
      </c>
      <c r="G16" s="4"/>
      <c r="H16" s="4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</row>
    <row r="17" spans="1:22" ht="16.5" x14ac:dyDescent="0.15">
      <c r="A17" s="7">
        <v>15</v>
      </c>
      <c r="B17" s="4" t="s">
        <v>38</v>
      </c>
      <c r="C17" s="4" t="s">
        <v>39</v>
      </c>
      <c r="D17" s="4"/>
      <c r="E17" s="4">
        <v>10</v>
      </c>
      <c r="F17" s="4" t="s">
        <v>40</v>
      </c>
      <c r="G17" s="4"/>
      <c r="H17" s="4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</row>
    <row r="18" spans="1:22" ht="16.5" x14ac:dyDescent="0.15">
      <c r="A18" s="7">
        <v>16</v>
      </c>
      <c r="B18" s="4" t="s">
        <v>41</v>
      </c>
      <c r="C18" s="4" t="s">
        <v>42</v>
      </c>
      <c r="D18" s="4"/>
      <c r="E18" s="4">
        <v>10</v>
      </c>
      <c r="F18" s="4" t="s">
        <v>43</v>
      </c>
      <c r="G18" s="4"/>
      <c r="H18" s="4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6"/>
      <c r="U18" s="6"/>
      <c r="V18" s="6"/>
    </row>
    <row r="19" spans="1:22" ht="16.5" x14ac:dyDescent="0.15">
      <c r="A19" s="7">
        <v>17</v>
      </c>
      <c r="B19" s="4" t="s">
        <v>44</v>
      </c>
      <c r="C19" s="4" t="s">
        <v>45</v>
      </c>
      <c r="D19" s="4"/>
      <c r="E19" s="4">
        <v>2</v>
      </c>
      <c r="F19" s="4" t="s">
        <v>46</v>
      </c>
      <c r="G19" s="4"/>
      <c r="H19" s="4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</row>
    <row r="20" spans="1:22" ht="16.5" x14ac:dyDescent="0.15">
      <c r="A20" s="7">
        <v>18</v>
      </c>
      <c r="B20" s="4" t="s">
        <v>44</v>
      </c>
      <c r="C20" s="4" t="s">
        <v>47</v>
      </c>
      <c r="D20" s="4"/>
      <c r="E20" s="4">
        <v>2</v>
      </c>
      <c r="F20" s="4" t="s">
        <v>46</v>
      </c>
      <c r="G20" s="4"/>
      <c r="H20" s="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</row>
    <row r="21" spans="1:22" ht="16.5" x14ac:dyDescent="0.15">
      <c r="A21" s="7">
        <v>19</v>
      </c>
      <c r="B21" s="8" t="s">
        <v>48</v>
      </c>
      <c r="C21" s="8" t="s">
        <v>49</v>
      </c>
      <c r="D21" s="8" t="s">
        <v>50</v>
      </c>
      <c r="E21" s="8">
        <v>25</v>
      </c>
      <c r="F21" s="8" t="s">
        <v>37</v>
      </c>
      <c r="G21" s="8"/>
      <c r="H21" s="8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6"/>
      <c r="U21" s="6"/>
      <c r="V21" s="6"/>
    </row>
    <row r="22" spans="1:22" ht="16.5" x14ac:dyDescent="0.15">
      <c r="A22" s="7">
        <v>20</v>
      </c>
      <c r="B22" s="8" t="s">
        <v>51</v>
      </c>
      <c r="C22" s="8"/>
      <c r="D22" s="8" t="s">
        <v>52</v>
      </c>
      <c r="E22" s="8">
        <v>130</v>
      </c>
      <c r="F22" s="8" t="s">
        <v>53</v>
      </c>
      <c r="G22" s="8"/>
      <c r="H22" s="8"/>
      <c r="I22" s="5"/>
      <c r="J22" s="5"/>
      <c r="K22" s="6"/>
      <c r="L22" s="6"/>
      <c r="M22" s="6"/>
    </row>
    <row r="23" spans="1:22" ht="16.5" x14ac:dyDescent="0.15">
      <c r="A23" s="7">
        <v>21</v>
      </c>
      <c r="B23" s="13" t="s">
        <v>54</v>
      </c>
      <c r="C23" s="8" t="s">
        <v>49</v>
      </c>
      <c r="D23" s="8"/>
      <c r="E23" s="8">
        <v>6</v>
      </c>
      <c r="F23" s="8" t="s">
        <v>37</v>
      </c>
      <c r="G23" s="8"/>
      <c r="H23" s="8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6"/>
      <c r="U23" s="6"/>
      <c r="V23" s="6"/>
    </row>
    <row r="24" spans="1:22" ht="16.5" x14ac:dyDescent="0.15">
      <c r="A24" s="7">
        <v>22</v>
      </c>
      <c r="B24" s="13"/>
      <c r="C24" s="8" t="s">
        <v>55</v>
      </c>
      <c r="D24" s="8"/>
      <c r="E24" s="8">
        <v>10</v>
      </c>
      <c r="F24" s="8" t="s">
        <v>37</v>
      </c>
      <c r="G24" s="8"/>
      <c r="H24" s="8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6"/>
      <c r="U24" s="6"/>
      <c r="V24" s="6"/>
    </row>
    <row r="25" spans="1:22" ht="16.5" x14ac:dyDescent="0.15">
      <c r="A25" s="7">
        <v>23</v>
      </c>
      <c r="B25" s="8" t="s">
        <v>56</v>
      </c>
      <c r="C25" s="8"/>
      <c r="D25" s="8" t="s">
        <v>52</v>
      </c>
      <c r="E25" s="8">
        <v>70</v>
      </c>
      <c r="F25" s="8"/>
      <c r="G25" s="8"/>
      <c r="H25" s="8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6"/>
      <c r="U25" s="6"/>
      <c r="V25" s="6"/>
    </row>
    <row r="26" spans="1:22" ht="16.5" x14ac:dyDescent="0.15">
      <c r="A26" s="7">
        <v>24</v>
      </c>
      <c r="B26" s="8" t="s">
        <v>57</v>
      </c>
      <c r="C26" s="8">
        <v>25</v>
      </c>
      <c r="D26" s="8"/>
      <c r="E26" s="8">
        <v>20</v>
      </c>
      <c r="F26" s="8" t="s">
        <v>37</v>
      </c>
      <c r="G26" s="8"/>
      <c r="H26" s="8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6"/>
      <c r="U26" s="6"/>
      <c r="V26" s="6"/>
    </row>
    <row r="27" spans="1:22" ht="24" x14ac:dyDescent="0.15">
      <c r="A27" s="7">
        <v>25</v>
      </c>
      <c r="B27" s="8" t="s">
        <v>58</v>
      </c>
      <c r="C27" s="1" t="s">
        <v>59</v>
      </c>
      <c r="D27" s="8" t="s">
        <v>60</v>
      </c>
      <c r="E27" s="8">
        <v>60</v>
      </c>
      <c r="F27" s="8" t="s">
        <v>53</v>
      </c>
      <c r="G27" s="8"/>
      <c r="H27" s="8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6"/>
      <c r="U27" s="6"/>
      <c r="V27" s="6"/>
    </row>
    <row r="28" spans="1:22" ht="16.5" x14ac:dyDescent="0.15">
      <c r="A28" s="7">
        <v>26</v>
      </c>
      <c r="B28" s="8" t="s">
        <v>61</v>
      </c>
      <c r="C28" s="8" t="s">
        <v>49</v>
      </c>
      <c r="D28" s="8"/>
      <c r="E28" s="8">
        <v>8</v>
      </c>
      <c r="F28" s="8" t="s">
        <v>37</v>
      </c>
      <c r="G28" s="8"/>
      <c r="H28" s="8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6"/>
      <c r="U28" s="6"/>
      <c r="V28" s="6"/>
    </row>
    <row r="29" spans="1:22" ht="16.5" x14ac:dyDescent="0.15">
      <c r="A29" s="7">
        <v>27</v>
      </c>
      <c r="B29" s="8" t="s">
        <v>62</v>
      </c>
      <c r="C29" s="8"/>
      <c r="D29" s="8" t="s">
        <v>52</v>
      </c>
      <c r="E29" s="8">
        <v>40</v>
      </c>
      <c r="F29" s="8" t="s">
        <v>53</v>
      </c>
      <c r="G29" s="8"/>
      <c r="H29" s="8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6"/>
      <c r="U29" s="6"/>
      <c r="V29" s="6"/>
    </row>
    <row r="30" spans="1:22" ht="16.5" x14ac:dyDescent="0.15">
      <c r="A30" s="7">
        <v>28</v>
      </c>
      <c r="B30" s="8" t="s">
        <v>63</v>
      </c>
      <c r="C30" s="8"/>
      <c r="D30" s="8" t="s">
        <v>64</v>
      </c>
      <c r="E30" s="8">
        <v>8</v>
      </c>
      <c r="F30" s="8" t="s">
        <v>46</v>
      </c>
      <c r="G30" s="8"/>
      <c r="H30" s="8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6"/>
      <c r="U30" s="6"/>
      <c r="V30" s="6"/>
    </row>
    <row r="31" spans="1:22" ht="16.5" x14ac:dyDescent="0.15">
      <c r="A31" s="7">
        <v>29</v>
      </c>
      <c r="B31" s="8" t="s">
        <v>65</v>
      </c>
      <c r="C31" s="8" t="s">
        <v>66</v>
      </c>
      <c r="D31" s="8"/>
      <c r="E31" s="8">
        <v>20</v>
      </c>
      <c r="F31" s="8" t="s">
        <v>37</v>
      </c>
      <c r="G31" s="8"/>
      <c r="H31" s="8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6"/>
      <c r="U31" s="6"/>
      <c r="V31" s="6"/>
    </row>
    <row r="32" spans="1:22" ht="16.5" x14ac:dyDescent="0.15">
      <c r="A32" s="7">
        <v>30</v>
      </c>
      <c r="B32" s="8" t="s">
        <v>67</v>
      </c>
      <c r="C32" s="8" t="s">
        <v>68</v>
      </c>
      <c r="D32" s="8"/>
      <c r="E32" s="8">
        <v>40</v>
      </c>
      <c r="F32" s="8" t="s">
        <v>37</v>
      </c>
      <c r="G32" s="8"/>
      <c r="H32" s="8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6"/>
      <c r="U32" s="6"/>
      <c r="V32" s="6"/>
    </row>
    <row r="33" spans="1:22" ht="16.5" x14ac:dyDescent="0.15">
      <c r="A33" s="7">
        <v>31</v>
      </c>
      <c r="B33" s="8" t="s">
        <v>69</v>
      </c>
      <c r="C33" s="8" t="s">
        <v>70</v>
      </c>
      <c r="D33" s="8"/>
      <c r="E33" s="8">
        <v>5</v>
      </c>
      <c r="F33" s="8" t="s">
        <v>37</v>
      </c>
      <c r="G33" s="8"/>
      <c r="H33" s="8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6"/>
      <c r="U33" s="6"/>
      <c r="V33" s="6"/>
    </row>
    <row r="34" spans="1:22" ht="16.5" x14ac:dyDescent="0.15">
      <c r="A34" s="7">
        <v>32</v>
      </c>
      <c r="B34" s="8" t="s">
        <v>71</v>
      </c>
      <c r="C34" s="8" t="s">
        <v>72</v>
      </c>
      <c r="D34" s="8"/>
      <c r="E34" s="8">
        <v>40</v>
      </c>
      <c r="F34" s="8" t="s">
        <v>37</v>
      </c>
      <c r="G34" s="8"/>
      <c r="H34" s="8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6"/>
      <c r="U34" s="6"/>
      <c r="V34" s="6"/>
    </row>
    <row r="35" spans="1:22" ht="16.5" x14ac:dyDescent="0.15">
      <c r="A35" s="7">
        <v>33</v>
      </c>
      <c r="B35" s="8" t="s">
        <v>73</v>
      </c>
      <c r="C35" s="8" t="s">
        <v>74</v>
      </c>
      <c r="D35" s="8" t="s">
        <v>75</v>
      </c>
      <c r="E35" s="8">
        <v>4</v>
      </c>
      <c r="F35" s="8" t="s">
        <v>10</v>
      </c>
      <c r="G35" s="8"/>
      <c r="H35" s="8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6"/>
      <c r="U35" s="6"/>
      <c r="V35" s="6"/>
    </row>
    <row r="36" spans="1:22" ht="16.5" x14ac:dyDescent="0.15">
      <c r="A36" s="7">
        <v>34</v>
      </c>
      <c r="B36" s="8" t="s">
        <v>76</v>
      </c>
      <c r="C36" s="8" t="s">
        <v>77</v>
      </c>
      <c r="D36" s="8" t="s">
        <v>78</v>
      </c>
      <c r="E36" s="8">
        <v>20</v>
      </c>
      <c r="F36" s="8" t="s">
        <v>79</v>
      </c>
      <c r="G36" s="8"/>
      <c r="H36" s="8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6"/>
      <c r="U36" s="6"/>
      <c r="V36" s="6"/>
    </row>
    <row r="37" spans="1:22" ht="16.5" x14ac:dyDescent="0.15">
      <c r="A37" s="7">
        <v>35</v>
      </c>
      <c r="B37" s="8" t="s">
        <v>80</v>
      </c>
      <c r="C37" s="8"/>
      <c r="D37" s="8" t="s">
        <v>81</v>
      </c>
      <c r="E37" s="8" t="s">
        <v>82</v>
      </c>
      <c r="F37" s="8" t="s">
        <v>79</v>
      </c>
      <c r="G37" s="8"/>
      <c r="H37" s="8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6"/>
      <c r="U37" s="6"/>
      <c r="V37" s="6"/>
    </row>
    <row r="38" spans="1:22" ht="16.5" x14ac:dyDescent="0.15">
      <c r="A38" s="7">
        <v>36</v>
      </c>
      <c r="B38" s="8" t="s">
        <v>83</v>
      </c>
      <c r="C38" s="8"/>
      <c r="D38" s="8"/>
      <c r="E38" s="8">
        <v>150</v>
      </c>
      <c r="F38" s="8" t="s">
        <v>53</v>
      </c>
      <c r="G38" s="8"/>
      <c r="H38" s="8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6"/>
      <c r="U38" s="6"/>
      <c r="V38" s="6"/>
    </row>
    <row r="39" spans="1:22" ht="16.5" x14ac:dyDescent="0.15">
      <c r="A39" s="7">
        <v>37</v>
      </c>
      <c r="B39" s="8" t="s">
        <v>84</v>
      </c>
      <c r="C39" s="8" t="s">
        <v>85</v>
      </c>
      <c r="D39" s="8" t="s">
        <v>86</v>
      </c>
      <c r="E39" s="8">
        <v>50</v>
      </c>
      <c r="F39" s="8" t="s">
        <v>37</v>
      </c>
      <c r="G39" s="8"/>
      <c r="H39" s="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6"/>
      <c r="U39" s="6"/>
      <c r="V39" s="6"/>
    </row>
    <row r="40" spans="1:22" ht="16.5" x14ac:dyDescent="0.15">
      <c r="A40" s="7">
        <v>38</v>
      </c>
      <c r="B40" s="8" t="s">
        <v>84</v>
      </c>
      <c r="C40" s="8" t="s">
        <v>85</v>
      </c>
      <c r="D40" s="8" t="s">
        <v>87</v>
      </c>
      <c r="E40" s="8">
        <v>50</v>
      </c>
      <c r="F40" s="8" t="s">
        <v>37</v>
      </c>
      <c r="G40" s="8"/>
      <c r="H40" s="8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6"/>
      <c r="U40" s="6"/>
      <c r="V40" s="6"/>
    </row>
    <row r="41" spans="1:22" ht="16.5" x14ac:dyDescent="0.15">
      <c r="A41" s="7">
        <v>39</v>
      </c>
      <c r="B41" s="8" t="s">
        <v>84</v>
      </c>
      <c r="C41" s="8" t="s">
        <v>85</v>
      </c>
      <c r="D41" s="8" t="s">
        <v>88</v>
      </c>
      <c r="E41" s="8">
        <v>50</v>
      </c>
      <c r="F41" s="8" t="s">
        <v>37</v>
      </c>
      <c r="G41" s="8"/>
      <c r="H41" s="8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6"/>
      <c r="U41" s="6"/>
      <c r="V41" s="6"/>
    </row>
    <row r="42" spans="1:22" ht="16.5" x14ac:dyDescent="0.15">
      <c r="A42" s="7">
        <v>40</v>
      </c>
      <c r="B42" s="8" t="s">
        <v>84</v>
      </c>
      <c r="C42" s="8" t="s">
        <v>85</v>
      </c>
      <c r="D42" s="8" t="s">
        <v>89</v>
      </c>
      <c r="E42" s="8">
        <v>50</v>
      </c>
      <c r="F42" s="8" t="s">
        <v>37</v>
      </c>
      <c r="G42" s="8"/>
      <c r="H42" s="8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6"/>
      <c r="U42" s="6"/>
      <c r="V42" s="6"/>
    </row>
    <row r="43" spans="1:22" ht="16.5" x14ac:dyDescent="0.15">
      <c r="A43" s="7">
        <v>41</v>
      </c>
      <c r="B43" s="8" t="s">
        <v>90</v>
      </c>
      <c r="C43" s="8" t="s">
        <v>91</v>
      </c>
      <c r="D43" s="8" t="s">
        <v>87</v>
      </c>
      <c r="E43" s="8">
        <v>300</v>
      </c>
      <c r="F43" s="8" t="s">
        <v>37</v>
      </c>
      <c r="G43" s="8"/>
      <c r="H43" s="8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6"/>
      <c r="U43" s="6"/>
      <c r="V43" s="6"/>
    </row>
    <row r="44" spans="1:22" ht="16.5" x14ac:dyDescent="0.15">
      <c r="A44" s="7">
        <v>42</v>
      </c>
      <c r="B44" s="8" t="s">
        <v>90</v>
      </c>
      <c r="C44" s="8" t="s">
        <v>91</v>
      </c>
      <c r="D44" s="8" t="s">
        <v>88</v>
      </c>
      <c r="E44" s="8">
        <v>300</v>
      </c>
      <c r="F44" s="8" t="s">
        <v>37</v>
      </c>
      <c r="G44" s="8"/>
      <c r="H44" s="8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6"/>
      <c r="U44" s="6"/>
      <c r="V44" s="6"/>
    </row>
    <row r="45" spans="1:22" ht="16.5" x14ac:dyDescent="0.15">
      <c r="A45" s="7">
        <v>43</v>
      </c>
      <c r="B45" s="8" t="s">
        <v>90</v>
      </c>
      <c r="C45" s="8" t="s">
        <v>91</v>
      </c>
      <c r="D45" s="8" t="s">
        <v>89</v>
      </c>
      <c r="E45" s="8">
        <v>300</v>
      </c>
      <c r="F45" s="8" t="s">
        <v>37</v>
      </c>
      <c r="G45" s="8"/>
      <c r="H45" s="8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6"/>
      <c r="U45" s="6"/>
      <c r="V45" s="6"/>
    </row>
    <row r="46" spans="1:22" ht="16.5" x14ac:dyDescent="0.15">
      <c r="A46" s="7">
        <v>44</v>
      </c>
      <c r="B46" s="9" t="s">
        <v>92</v>
      </c>
      <c r="C46" s="9"/>
      <c r="D46" s="9" t="s">
        <v>93</v>
      </c>
      <c r="E46" s="9">
        <v>10</v>
      </c>
      <c r="F46" s="9" t="s">
        <v>40</v>
      </c>
      <c r="G46" s="9"/>
      <c r="H46" s="9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6"/>
      <c r="U46" s="6"/>
      <c r="V46" s="6"/>
    </row>
    <row r="47" spans="1:22" ht="16.5" x14ac:dyDescent="0.15">
      <c r="A47" s="7">
        <v>45</v>
      </c>
      <c r="B47" s="10" t="s">
        <v>94</v>
      </c>
      <c r="C47" s="10"/>
      <c r="D47" s="10" t="s">
        <v>93</v>
      </c>
      <c r="E47" s="10">
        <v>10</v>
      </c>
      <c r="F47" s="10" t="s">
        <v>40</v>
      </c>
      <c r="G47" s="10"/>
      <c r="H47" s="10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6"/>
      <c r="U47" s="6"/>
      <c r="V47" s="6"/>
    </row>
    <row r="48" spans="1:22" ht="16.5" x14ac:dyDescent="0.15">
      <c r="A48" s="7">
        <v>46</v>
      </c>
      <c r="B48" s="10" t="s">
        <v>95</v>
      </c>
      <c r="C48" s="10" t="s">
        <v>96</v>
      </c>
      <c r="D48" s="10" t="s">
        <v>97</v>
      </c>
      <c r="E48" s="10">
        <v>1</v>
      </c>
      <c r="F48" s="10" t="s">
        <v>40</v>
      </c>
      <c r="G48" s="10"/>
      <c r="H48" s="10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6"/>
      <c r="U48" s="6"/>
      <c r="V48" s="6"/>
    </row>
    <row r="49" spans="1:22" ht="16.5" x14ac:dyDescent="0.15">
      <c r="A49" s="7">
        <v>47</v>
      </c>
      <c r="B49" s="10" t="s">
        <v>98</v>
      </c>
      <c r="C49" s="10" t="s">
        <v>99</v>
      </c>
      <c r="D49" s="10" t="s">
        <v>100</v>
      </c>
      <c r="E49" s="10">
        <v>20</v>
      </c>
      <c r="F49" s="10" t="s">
        <v>37</v>
      </c>
      <c r="G49" s="10"/>
      <c r="H49" s="10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6"/>
      <c r="U49" s="6"/>
      <c r="V49" s="6"/>
    </row>
    <row r="50" spans="1:22" ht="16.5" x14ac:dyDescent="0.15">
      <c r="A50" s="7">
        <v>48</v>
      </c>
      <c r="B50" s="10" t="s">
        <v>101</v>
      </c>
      <c r="C50" s="12" t="e" cm="1">
        <f t="array" aca="1" ref="C50" ca="1">DISPIMG("ID_B2261ED967074337861C8E06CBE80488",1)</f>
        <v>#NAME?</v>
      </c>
      <c r="D50" s="11"/>
      <c r="E50" s="10">
        <v>5</v>
      </c>
      <c r="F50" s="10" t="s">
        <v>37</v>
      </c>
      <c r="G50" s="10"/>
      <c r="H50" s="10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6"/>
      <c r="U50" s="6"/>
      <c r="V50" s="6"/>
    </row>
    <row r="51" spans="1:22" ht="16.5" x14ac:dyDescent="0.15">
      <c r="A51" s="7">
        <v>49</v>
      </c>
      <c r="B51" s="10" t="s">
        <v>102</v>
      </c>
      <c r="C51" s="10" t="s">
        <v>103</v>
      </c>
      <c r="D51" s="10" t="s">
        <v>104</v>
      </c>
      <c r="E51" s="10">
        <v>3</v>
      </c>
      <c r="F51" s="10" t="s">
        <v>105</v>
      </c>
      <c r="G51" s="10"/>
      <c r="H51" s="10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6"/>
      <c r="U51" s="6"/>
      <c r="V51" s="6"/>
    </row>
    <row r="52" spans="1:22" ht="16.5" x14ac:dyDescent="0.15">
      <c r="A52" s="7">
        <v>50</v>
      </c>
      <c r="B52" s="10" t="s">
        <v>106</v>
      </c>
      <c r="C52" s="10" t="s">
        <v>103</v>
      </c>
      <c r="D52" s="10" t="s">
        <v>107</v>
      </c>
      <c r="E52" s="10">
        <v>3</v>
      </c>
      <c r="F52" s="10" t="s">
        <v>105</v>
      </c>
      <c r="G52" s="10"/>
      <c r="H52" s="10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6"/>
      <c r="U52" s="6"/>
      <c r="V52" s="6"/>
    </row>
    <row r="53" spans="1:22" ht="16.5" x14ac:dyDescent="0.15">
      <c r="A53" s="7">
        <v>51</v>
      </c>
      <c r="B53" s="10" t="s">
        <v>108</v>
      </c>
      <c r="C53" s="10" t="s">
        <v>109</v>
      </c>
      <c r="D53" s="10" t="s">
        <v>110</v>
      </c>
      <c r="E53" s="10">
        <v>5</v>
      </c>
      <c r="F53" s="10" t="s">
        <v>79</v>
      </c>
      <c r="G53" s="10"/>
      <c r="H53" s="10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6"/>
      <c r="U53" s="6"/>
      <c r="V53" s="6"/>
    </row>
    <row r="54" spans="1:22" ht="16.5" x14ac:dyDescent="0.15">
      <c r="A54" s="7">
        <v>52</v>
      </c>
      <c r="B54" s="10" t="s">
        <v>111</v>
      </c>
      <c r="C54" s="10" t="s">
        <v>112</v>
      </c>
      <c r="D54" s="10" t="s">
        <v>113</v>
      </c>
      <c r="E54" s="10">
        <v>2</v>
      </c>
      <c r="F54" s="10" t="s">
        <v>79</v>
      </c>
      <c r="G54" s="10"/>
      <c r="H54" s="10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6"/>
      <c r="U54" s="6"/>
      <c r="V54" s="6"/>
    </row>
    <row r="55" spans="1:22" ht="16.5" x14ac:dyDescent="0.15">
      <c r="A55" s="7">
        <v>53</v>
      </c>
      <c r="B55" s="10" t="s">
        <v>114</v>
      </c>
      <c r="C55" s="10" t="s">
        <v>112</v>
      </c>
      <c r="D55" s="10" t="s">
        <v>115</v>
      </c>
      <c r="E55" s="10">
        <v>5</v>
      </c>
      <c r="F55" s="10" t="s">
        <v>79</v>
      </c>
      <c r="G55" s="10"/>
      <c r="H55" s="10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6"/>
      <c r="U55" s="6"/>
      <c r="V55" s="6"/>
    </row>
    <row r="56" spans="1:22" ht="16.5" x14ac:dyDescent="0.15">
      <c r="A56" s="7">
        <v>54</v>
      </c>
      <c r="B56" s="10" t="s">
        <v>116</v>
      </c>
      <c r="C56" s="10" t="s">
        <v>117</v>
      </c>
      <c r="D56" s="10" t="s">
        <v>118</v>
      </c>
      <c r="E56" s="10">
        <v>2</v>
      </c>
      <c r="F56" s="10" t="s">
        <v>105</v>
      </c>
      <c r="G56" s="10"/>
      <c r="H56" s="10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6"/>
      <c r="U56" s="6"/>
      <c r="V56" s="6"/>
    </row>
    <row r="57" spans="1:22" ht="16.5" x14ac:dyDescent="0.15">
      <c r="A57" s="7">
        <v>55</v>
      </c>
      <c r="B57" s="10" t="s">
        <v>119</v>
      </c>
      <c r="C57" s="10"/>
      <c r="D57" s="10" t="s">
        <v>120</v>
      </c>
      <c r="E57" s="10">
        <v>100</v>
      </c>
      <c r="F57" s="10" t="s">
        <v>40</v>
      </c>
      <c r="G57" s="10"/>
      <c r="H57" s="10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6"/>
      <c r="U57" s="6"/>
      <c r="V57" s="6"/>
    </row>
    <row r="58" spans="1:22" ht="16.5" x14ac:dyDescent="0.15">
      <c r="A58" s="10">
        <v>56</v>
      </c>
      <c r="B58" s="10" t="s">
        <v>121</v>
      </c>
      <c r="C58" s="10" t="s">
        <v>122</v>
      </c>
      <c r="D58" s="10" t="s">
        <v>123</v>
      </c>
      <c r="E58" s="10">
        <v>100</v>
      </c>
      <c r="F58" s="10" t="s">
        <v>105</v>
      </c>
      <c r="G58" s="10"/>
      <c r="H58" s="10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6"/>
      <c r="U58" s="6"/>
      <c r="V58" s="6"/>
    </row>
    <row r="59" spans="1:22" ht="16.5" x14ac:dyDescent="0.15">
      <c r="A59" s="10">
        <v>57</v>
      </c>
      <c r="B59" s="10" t="s">
        <v>124</v>
      </c>
      <c r="C59" s="10" t="s">
        <v>123</v>
      </c>
      <c r="D59" s="10" t="s">
        <v>125</v>
      </c>
      <c r="E59" s="10">
        <v>100</v>
      </c>
      <c r="F59" s="10" t="s">
        <v>40</v>
      </c>
      <c r="G59" s="10"/>
      <c r="H59" s="10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6"/>
      <c r="U59" s="6"/>
      <c r="V59" s="6"/>
    </row>
    <row r="60" spans="1:22" ht="16.5" x14ac:dyDescent="0.15">
      <c r="A60" s="10">
        <v>58</v>
      </c>
      <c r="B60" s="10" t="s">
        <v>126</v>
      </c>
      <c r="C60" s="10" t="s">
        <v>127</v>
      </c>
      <c r="D60" s="10" t="s">
        <v>128</v>
      </c>
      <c r="E60" s="10">
        <v>2</v>
      </c>
      <c r="F60" s="10" t="s">
        <v>37</v>
      </c>
      <c r="G60" s="10"/>
      <c r="H60" s="10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6"/>
      <c r="U60" s="6"/>
      <c r="V60" s="6"/>
    </row>
    <row r="61" spans="1:22" ht="16.5" x14ac:dyDescent="0.15">
      <c r="A61" s="10">
        <v>59</v>
      </c>
      <c r="B61" s="10" t="s">
        <v>129</v>
      </c>
      <c r="C61" s="10" t="s">
        <v>130</v>
      </c>
      <c r="D61" s="10" t="s">
        <v>131</v>
      </c>
      <c r="E61" s="10">
        <v>6</v>
      </c>
      <c r="F61" s="10" t="s">
        <v>132</v>
      </c>
      <c r="G61" s="10"/>
      <c r="H61" s="10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6"/>
      <c r="U61" s="6"/>
      <c r="V61" s="6"/>
    </row>
    <row r="62" spans="1:22" ht="16.5" x14ac:dyDescent="0.15">
      <c r="A62" s="10">
        <v>60</v>
      </c>
      <c r="B62" s="10" t="s">
        <v>129</v>
      </c>
      <c r="C62" s="10" t="s">
        <v>133</v>
      </c>
      <c r="D62" s="10" t="s">
        <v>134</v>
      </c>
      <c r="E62" s="10">
        <v>4</v>
      </c>
      <c r="F62" s="10" t="s">
        <v>132</v>
      </c>
      <c r="G62" s="10"/>
      <c r="H62" s="10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6"/>
      <c r="U62" s="6"/>
      <c r="V62" s="6"/>
    </row>
    <row r="63" spans="1:22" ht="16.5" x14ac:dyDescent="0.15">
      <c r="A63" s="10">
        <v>61</v>
      </c>
      <c r="B63" s="10" t="s">
        <v>135</v>
      </c>
      <c r="C63" s="10"/>
      <c r="D63" s="10"/>
      <c r="E63" s="10">
        <v>10</v>
      </c>
      <c r="F63" s="10" t="s">
        <v>40</v>
      </c>
      <c r="G63" s="10"/>
      <c r="H63" s="10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6"/>
      <c r="U63" s="6"/>
      <c r="V63" s="6"/>
    </row>
    <row r="64" spans="1:22" ht="16.5" x14ac:dyDescent="0.15">
      <c r="A64" s="10">
        <v>62</v>
      </c>
      <c r="B64" s="10" t="s">
        <v>136</v>
      </c>
      <c r="C64" s="10" t="s">
        <v>137</v>
      </c>
      <c r="D64" s="10" t="s">
        <v>123</v>
      </c>
      <c r="E64" s="10">
        <v>10</v>
      </c>
      <c r="F64" s="10" t="s">
        <v>79</v>
      </c>
      <c r="G64" s="10"/>
      <c r="H64" s="10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6"/>
      <c r="U64" s="6"/>
      <c r="V64" s="6"/>
    </row>
    <row r="65" spans="1:22" ht="16.5" x14ac:dyDescent="0.15">
      <c r="A65" s="10">
        <v>63</v>
      </c>
      <c r="B65" s="10" t="s">
        <v>138</v>
      </c>
      <c r="C65" s="10" t="s">
        <v>139</v>
      </c>
      <c r="D65" s="10"/>
      <c r="E65" s="10">
        <v>60</v>
      </c>
      <c r="F65" s="10" t="s">
        <v>79</v>
      </c>
      <c r="G65" s="10"/>
      <c r="H65" s="10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6"/>
      <c r="U65" s="6"/>
      <c r="V65" s="6"/>
    </row>
    <row r="66" spans="1:22" ht="16.5" x14ac:dyDescent="0.15">
      <c r="A66" s="10">
        <v>64</v>
      </c>
      <c r="B66" s="10" t="s">
        <v>138</v>
      </c>
      <c r="C66" s="10" t="s">
        <v>140</v>
      </c>
      <c r="D66" s="10" t="s">
        <v>123</v>
      </c>
      <c r="E66" s="10">
        <v>40</v>
      </c>
      <c r="F66" s="10" t="s">
        <v>79</v>
      </c>
      <c r="G66" s="10"/>
      <c r="H66" s="10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6"/>
      <c r="U66" s="6"/>
      <c r="V66" s="6"/>
    </row>
    <row r="67" spans="1:22" ht="16.5" x14ac:dyDescent="0.15">
      <c r="A67" s="10">
        <v>65</v>
      </c>
      <c r="B67" s="10" t="s">
        <v>141</v>
      </c>
      <c r="C67" s="10" t="s">
        <v>142</v>
      </c>
      <c r="D67" s="10" t="s">
        <v>143</v>
      </c>
      <c r="E67" s="10">
        <v>20</v>
      </c>
      <c r="F67" s="10" t="s">
        <v>144</v>
      </c>
      <c r="G67" s="10"/>
      <c r="H67" s="10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6"/>
      <c r="U67" s="6"/>
      <c r="V67" s="6"/>
    </row>
    <row r="68" spans="1:22" ht="16.5" x14ac:dyDescent="0.15">
      <c r="A68" s="10">
        <v>66</v>
      </c>
      <c r="B68" s="10" t="s">
        <v>145</v>
      </c>
      <c r="C68" s="10" t="s">
        <v>123</v>
      </c>
      <c r="D68" s="10" t="s">
        <v>146</v>
      </c>
      <c r="E68" s="10">
        <v>18</v>
      </c>
      <c r="F68" s="10" t="s">
        <v>43</v>
      </c>
      <c r="G68" s="10"/>
      <c r="H68" s="10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6"/>
      <c r="U68" s="6"/>
      <c r="V68" s="6"/>
    </row>
    <row r="69" spans="1:22" ht="16.5" x14ac:dyDescent="0.15">
      <c r="A69" s="10">
        <v>67</v>
      </c>
      <c r="B69" s="10" t="s">
        <v>147</v>
      </c>
      <c r="C69" s="10" t="s">
        <v>93</v>
      </c>
      <c r="D69" s="10"/>
      <c r="E69" s="10">
        <v>30</v>
      </c>
      <c r="F69" s="10" t="s">
        <v>40</v>
      </c>
      <c r="G69" s="10"/>
      <c r="H69" s="10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6"/>
      <c r="U69" s="6"/>
      <c r="V69" s="6"/>
    </row>
    <row r="70" spans="1:22" ht="16.5" x14ac:dyDescent="0.15">
      <c r="A70" s="10">
        <v>68</v>
      </c>
      <c r="B70" s="10" t="s">
        <v>148</v>
      </c>
      <c r="C70" s="10" t="s">
        <v>149</v>
      </c>
      <c r="D70" s="10" t="s">
        <v>150</v>
      </c>
      <c r="E70" s="10">
        <v>9</v>
      </c>
      <c r="F70" s="10" t="s">
        <v>105</v>
      </c>
      <c r="G70" s="10"/>
      <c r="H70" s="10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6"/>
      <c r="U70" s="6"/>
      <c r="V70" s="6"/>
    </row>
    <row r="71" spans="1:22" ht="16.5" x14ac:dyDescent="0.15">
      <c r="A71" s="10">
        <v>69</v>
      </c>
      <c r="B71" s="10" t="s">
        <v>151</v>
      </c>
      <c r="C71" s="10" t="s">
        <v>123</v>
      </c>
      <c r="D71" s="10" t="s">
        <v>123</v>
      </c>
      <c r="E71" s="10">
        <v>20</v>
      </c>
      <c r="F71" s="10" t="s">
        <v>37</v>
      </c>
      <c r="G71" s="10"/>
      <c r="H71" s="10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6"/>
      <c r="U71" s="6"/>
      <c r="V71" s="6"/>
    </row>
    <row r="72" spans="1:22" ht="16.5" x14ac:dyDescent="0.15">
      <c r="A72" s="10">
        <v>70</v>
      </c>
      <c r="B72" s="10" t="s">
        <v>152</v>
      </c>
      <c r="C72" s="10" t="s">
        <v>123</v>
      </c>
      <c r="D72" s="10" t="s">
        <v>123</v>
      </c>
      <c r="E72" s="10">
        <v>20</v>
      </c>
      <c r="F72" s="10" t="s">
        <v>40</v>
      </c>
      <c r="G72" s="10"/>
      <c r="H72" s="10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6"/>
      <c r="U72" s="6"/>
      <c r="V72" s="6"/>
    </row>
    <row r="73" spans="1:22" ht="16.5" x14ac:dyDescent="0.15">
      <c r="A73" s="10">
        <v>71</v>
      </c>
      <c r="B73" s="10" t="s">
        <v>153</v>
      </c>
      <c r="C73" s="10"/>
      <c r="D73" s="10"/>
      <c r="E73" s="10">
        <v>20</v>
      </c>
      <c r="F73" s="10" t="s">
        <v>154</v>
      </c>
      <c r="G73" s="10"/>
      <c r="H73" s="10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6"/>
      <c r="U73" s="6"/>
      <c r="V73" s="6"/>
    </row>
    <row r="74" spans="1:22" ht="16.5" x14ac:dyDescent="0.15">
      <c r="A74" s="10">
        <v>72</v>
      </c>
      <c r="B74" s="10" t="s">
        <v>155</v>
      </c>
      <c r="C74" s="10" t="s">
        <v>156</v>
      </c>
      <c r="D74" s="10" t="s">
        <v>157</v>
      </c>
      <c r="E74" s="10">
        <v>6</v>
      </c>
      <c r="F74" s="10" t="s">
        <v>158</v>
      </c>
      <c r="G74" s="10"/>
      <c r="H74" s="10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6"/>
      <c r="U74" s="6"/>
      <c r="V74" s="6"/>
    </row>
    <row r="75" spans="1:22" ht="16.5" x14ac:dyDescent="0.15">
      <c r="A75" s="10">
        <v>73</v>
      </c>
      <c r="B75" s="10" t="s">
        <v>159</v>
      </c>
      <c r="C75" s="10" t="s">
        <v>160</v>
      </c>
      <c r="D75" s="10" t="s">
        <v>161</v>
      </c>
      <c r="E75" s="10">
        <v>10</v>
      </c>
      <c r="F75" s="10" t="s">
        <v>46</v>
      </c>
      <c r="G75" s="10"/>
      <c r="H75" s="10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6"/>
      <c r="U75" s="6"/>
      <c r="V75" s="6"/>
    </row>
    <row r="76" spans="1:22" ht="16.5" x14ac:dyDescent="0.15">
      <c r="A76" s="10">
        <v>74</v>
      </c>
      <c r="B76" s="10" t="s">
        <v>162</v>
      </c>
      <c r="C76" s="10" t="s">
        <v>163</v>
      </c>
      <c r="D76" s="10" t="s">
        <v>163</v>
      </c>
      <c r="E76" s="10">
        <v>10</v>
      </c>
      <c r="F76" s="10" t="s">
        <v>37</v>
      </c>
      <c r="G76" s="10"/>
      <c r="H76" s="10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6"/>
      <c r="U76" s="6"/>
      <c r="V76" s="6"/>
    </row>
    <row r="77" spans="1:22" ht="16.5" x14ac:dyDescent="0.15">
      <c r="A77" s="10">
        <v>75</v>
      </c>
      <c r="B77" s="10" t="s">
        <v>164</v>
      </c>
      <c r="C77" s="10" t="s">
        <v>165</v>
      </c>
      <c r="D77" s="10" t="s">
        <v>165</v>
      </c>
      <c r="E77" s="10">
        <v>10</v>
      </c>
      <c r="F77" s="10" t="s">
        <v>37</v>
      </c>
      <c r="G77" s="10"/>
      <c r="H77" s="10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6"/>
      <c r="U77" s="6"/>
      <c r="V77" s="6"/>
    </row>
    <row r="78" spans="1:22" ht="16.5" x14ac:dyDescent="0.15">
      <c r="A78" s="10">
        <v>76</v>
      </c>
      <c r="B78" s="10" t="s">
        <v>166</v>
      </c>
      <c r="C78" s="10" t="s">
        <v>123</v>
      </c>
      <c r="D78" s="10" t="s">
        <v>123</v>
      </c>
      <c r="E78" s="10">
        <v>2200</v>
      </c>
      <c r="F78" s="10" t="s">
        <v>167</v>
      </c>
      <c r="G78" s="10"/>
      <c r="H78" s="10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6"/>
      <c r="U78" s="6"/>
      <c r="V78" s="6"/>
    </row>
    <row r="79" spans="1:22" ht="16.5" x14ac:dyDescent="0.15">
      <c r="A79" s="10">
        <v>77</v>
      </c>
      <c r="B79" s="10" t="s">
        <v>168</v>
      </c>
      <c r="C79" s="10" t="s">
        <v>169</v>
      </c>
      <c r="D79" s="10" t="s">
        <v>170</v>
      </c>
      <c r="E79" s="10">
        <v>5</v>
      </c>
      <c r="F79" s="10" t="s">
        <v>43</v>
      </c>
      <c r="G79" s="10"/>
      <c r="H79" s="10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6"/>
      <c r="U79" s="6"/>
      <c r="V79" s="6"/>
    </row>
    <row r="80" spans="1:22" ht="16.5" x14ac:dyDescent="0.15">
      <c r="A80" s="10">
        <v>78</v>
      </c>
      <c r="B80" s="10" t="s">
        <v>171</v>
      </c>
      <c r="C80" s="10" t="s">
        <v>172</v>
      </c>
      <c r="D80" s="10" t="s">
        <v>173</v>
      </c>
      <c r="E80" s="10">
        <v>30</v>
      </c>
      <c r="F80" s="10" t="s">
        <v>32</v>
      </c>
      <c r="G80" s="10"/>
      <c r="H80" s="10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6"/>
      <c r="U80" s="6"/>
      <c r="V80" s="6"/>
    </row>
    <row r="81" spans="1:22" ht="16.5" x14ac:dyDescent="0.15">
      <c r="A81" s="10">
        <v>79</v>
      </c>
      <c r="B81" s="10" t="s">
        <v>171</v>
      </c>
      <c r="C81" s="10" t="s">
        <v>172</v>
      </c>
      <c r="D81" s="10" t="s">
        <v>174</v>
      </c>
      <c r="E81" s="10">
        <v>30</v>
      </c>
      <c r="F81" s="10" t="s">
        <v>32</v>
      </c>
      <c r="G81" s="10"/>
      <c r="H81" s="10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6"/>
      <c r="U81" s="6"/>
      <c r="V81" s="6"/>
    </row>
    <row r="82" spans="1:22" ht="16.5" x14ac:dyDescent="0.15">
      <c r="A82" s="10">
        <v>80</v>
      </c>
      <c r="B82" s="10" t="s">
        <v>175</v>
      </c>
      <c r="C82" s="10" t="s">
        <v>176</v>
      </c>
      <c r="D82" s="10" t="s">
        <v>177</v>
      </c>
      <c r="E82" s="10">
        <v>50</v>
      </c>
      <c r="F82" s="10" t="s">
        <v>178</v>
      </c>
      <c r="G82" s="10"/>
      <c r="H82" s="10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6"/>
      <c r="U82" s="6"/>
      <c r="V82" s="6"/>
    </row>
    <row r="83" spans="1:22" ht="16.5" x14ac:dyDescent="0.15">
      <c r="A83" s="10">
        <v>81</v>
      </c>
      <c r="B83" s="10" t="s">
        <v>179</v>
      </c>
      <c r="C83" s="10" t="s">
        <v>93</v>
      </c>
      <c r="D83" s="10" t="s">
        <v>180</v>
      </c>
      <c r="E83" s="10">
        <v>2</v>
      </c>
      <c r="F83" s="10" t="s">
        <v>46</v>
      </c>
      <c r="G83" s="10"/>
      <c r="H83" s="10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6"/>
      <c r="U83" s="6"/>
      <c r="V83" s="6"/>
    </row>
    <row r="84" spans="1:22" ht="16.5" x14ac:dyDescent="0.15">
      <c r="A84" s="10">
        <v>82</v>
      </c>
      <c r="B84" s="10" t="s">
        <v>181</v>
      </c>
      <c r="C84" s="10" t="s">
        <v>182</v>
      </c>
      <c r="D84" s="10" t="s">
        <v>183</v>
      </c>
      <c r="E84" s="10">
        <v>4</v>
      </c>
      <c r="F84" s="10" t="s">
        <v>184</v>
      </c>
      <c r="G84" s="10"/>
      <c r="H84" s="10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6"/>
      <c r="U84" s="6"/>
      <c r="V84" s="6"/>
    </row>
    <row r="85" spans="1:22" ht="16.5" x14ac:dyDescent="0.15">
      <c r="A85" s="10">
        <v>83</v>
      </c>
      <c r="B85" s="10" t="s">
        <v>185</v>
      </c>
      <c r="C85" s="10" t="s">
        <v>186</v>
      </c>
      <c r="D85" s="10" t="s">
        <v>187</v>
      </c>
      <c r="E85" s="10">
        <v>5</v>
      </c>
      <c r="F85" s="10" t="s">
        <v>40</v>
      </c>
      <c r="G85" s="10"/>
      <c r="H85" s="10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6"/>
      <c r="U85" s="6"/>
      <c r="V85" s="6"/>
    </row>
    <row r="86" spans="1:22" ht="16.5" x14ac:dyDescent="0.15">
      <c r="A86" s="10">
        <v>84</v>
      </c>
      <c r="B86" s="10" t="s">
        <v>188</v>
      </c>
      <c r="C86" s="10" t="s">
        <v>186</v>
      </c>
      <c r="D86" s="10"/>
      <c r="E86" s="10">
        <v>5</v>
      </c>
      <c r="F86" s="10" t="s">
        <v>40</v>
      </c>
      <c r="G86" s="10"/>
      <c r="H86" s="10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6"/>
      <c r="U86" s="6"/>
      <c r="V86" s="6"/>
    </row>
    <row r="87" spans="1:22" ht="16.5" x14ac:dyDescent="0.15">
      <c r="A87" s="10">
        <v>85</v>
      </c>
      <c r="B87" s="10" t="s">
        <v>189</v>
      </c>
      <c r="C87" s="10"/>
      <c r="D87" s="10" t="s">
        <v>190</v>
      </c>
      <c r="E87" s="10">
        <v>1</v>
      </c>
      <c r="F87" s="10" t="s">
        <v>191</v>
      </c>
      <c r="G87" s="10"/>
      <c r="H87" s="10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6"/>
      <c r="U87" s="6"/>
      <c r="V87" s="6"/>
    </row>
    <row r="88" spans="1:22" ht="16.5" x14ac:dyDescent="0.15">
      <c r="A88" s="10">
        <v>86</v>
      </c>
      <c r="B88" s="10" t="s">
        <v>192</v>
      </c>
      <c r="C88" s="10" t="s">
        <v>193</v>
      </c>
      <c r="D88" s="10" t="s">
        <v>194</v>
      </c>
      <c r="E88" s="10">
        <v>6</v>
      </c>
      <c r="F88" s="10" t="s">
        <v>105</v>
      </c>
      <c r="G88" s="10"/>
      <c r="H88" s="10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6"/>
      <c r="U88" s="6"/>
      <c r="V88" s="6"/>
    </row>
    <row r="89" spans="1:22" ht="16.5" x14ac:dyDescent="0.15">
      <c r="A89" s="10">
        <v>87</v>
      </c>
      <c r="B89" s="10" t="s">
        <v>195</v>
      </c>
      <c r="C89" s="10" t="s">
        <v>196</v>
      </c>
      <c r="D89" s="10" t="s">
        <v>197</v>
      </c>
      <c r="E89" s="10">
        <v>2</v>
      </c>
      <c r="F89" s="10" t="s">
        <v>40</v>
      </c>
      <c r="G89" s="10"/>
      <c r="H89" s="10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6"/>
      <c r="U89" s="6"/>
      <c r="V89" s="6"/>
    </row>
    <row r="90" spans="1:22" ht="24" x14ac:dyDescent="0.15">
      <c r="A90" s="10">
        <v>88</v>
      </c>
      <c r="B90" s="10" t="s">
        <v>198</v>
      </c>
      <c r="C90" s="10" t="s">
        <v>199</v>
      </c>
      <c r="D90" s="10" t="s">
        <v>216</v>
      </c>
      <c r="E90" s="10" t="s">
        <v>200</v>
      </c>
      <c r="F90" s="10" t="s">
        <v>184</v>
      </c>
      <c r="G90" s="10"/>
      <c r="H90" s="10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6"/>
      <c r="U90" s="6"/>
      <c r="V90" s="6"/>
    </row>
    <row r="91" spans="1:22" ht="24" x14ac:dyDescent="0.15">
      <c r="A91" s="10">
        <v>89</v>
      </c>
      <c r="B91" s="10" t="s">
        <v>201</v>
      </c>
      <c r="C91" s="10" t="s">
        <v>123</v>
      </c>
      <c r="D91" s="10" t="s">
        <v>202</v>
      </c>
      <c r="E91" s="10">
        <v>1</v>
      </c>
      <c r="F91" s="10" t="s">
        <v>40</v>
      </c>
      <c r="G91" s="10"/>
      <c r="H91" s="10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6"/>
      <c r="U91" s="6"/>
      <c r="V91" s="6"/>
    </row>
    <row r="92" spans="1:22" ht="16.5" x14ac:dyDescent="0.15">
      <c r="A92" s="10">
        <v>90</v>
      </c>
      <c r="B92" s="10" t="s">
        <v>203</v>
      </c>
      <c r="C92" s="10" t="e">
        <v>#NAME?</v>
      </c>
      <c r="D92" s="10" t="s">
        <v>204</v>
      </c>
      <c r="E92" s="10">
        <v>3</v>
      </c>
      <c r="F92" s="10" t="s">
        <v>205</v>
      </c>
      <c r="G92" s="10"/>
      <c r="H92" s="10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6"/>
      <c r="U92" s="6"/>
      <c r="V92" s="6"/>
    </row>
    <row r="93" spans="1:22" ht="16.5" x14ac:dyDescent="0.15">
      <c r="A93" s="10">
        <v>91</v>
      </c>
      <c r="B93" s="10" t="s">
        <v>206</v>
      </c>
      <c r="C93" s="10" t="s">
        <v>207</v>
      </c>
      <c r="D93" s="10" t="s">
        <v>208</v>
      </c>
      <c r="E93" s="10">
        <v>10</v>
      </c>
      <c r="F93" s="10" t="s">
        <v>25</v>
      </c>
      <c r="G93" s="10"/>
      <c r="H93" s="10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6"/>
      <c r="U93" s="6"/>
      <c r="V93" s="6"/>
    </row>
    <row r="94" spans="1:22" ht="16.5" x14ac:dyDescent="0.15">
      <c r="A94" s="10">
        <v>92</v>
      </c>
      <c r="B94" s="10" t="s">
        <v>209</v>
      </c>
      <c r="C94" s="10" t="s">
        <v>210</v>
      </c>
      <c r="D94" s="10" t="s">
        <v>211</v>
      </c>
      <c r="E94" s="10">
        <v>20</v>
      </c>
      <c r="F94" s="10" t="s">
        <v>105</v>
      </c>
      <c r="G94" s="10"/>
      <c r="H94" s="10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6"/>
      <c r="U94" s="6"/>
      <c r="V94" s="6"/>
    </row>
    <row r="95" spans="1:22" ht="16.5" x14ac:dyDescent="0.15">
      <c r="A95" s="10">
        <v>93</v>
      </c>
      <c r="B95" s="10" t="s">
        <v>212</v>
      </c>
      <c r="C95" s="10" t="s">
        <v>213</v>
      </c>
      <c r="D95" s="10" t="s">
        <v>214</v>
      </c>
      <c r="E95" s="10">
        <v>1</v>
      </c>
      <c r="F95" s="10" t="s">
        <v>105</v>
      </c>
      <c r="G95" s="10"/>
      <c r="H95" s="10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6"/>
      <c r="U95" s="6"/>
      <c r="V95" s="6"/>
    </row>
    <row r="96" spans="1:22" ht="40.5" customHeight="1" x14ac:dyDescent="0.15">
      <c r="A96" s="6"/>
      <c r="B96" s="6"/>
      <c r="C96" s="6"/>
      <c r="D96" s="6"/>
      <c r="E96" s="15" t="s">
        <v>217</v>
      </c>
      <c r="F96" s="16"/>
      <c r="G96" s="16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</sheetData>
  <mergeCells count="3">
    <mergeCell ref="A1:H1"/>
    <mergeCell ref="B23:B24"/>
    <mergeCell ref="E96:H96"/>
  </mergeCells>
  <phoneticPr fontId="8" type="noConversion"/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清单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</dc:creator>
  <cp:lastModifiedBy>江苏省扬州技师学院(填报)</cp:lastModifiedBy>
  <dcterms:created xsi:type="dcterms:W3CDTF">2006-09-13T11:21:00Z</dcterms:created>
  <dcterms:modified xsi:type="dcterms:W3CDTF">2025-09-17T01:45:20Z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B2FB2F53655A41A9B628DE5583188A9E_13</vt:lpwstr>
  </property>
</Properties>
</file>